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980"/>
  </bookViews>
  <sheets>
    <sheet name="NEW ADMISSION" sheetId="2" r:id="rId1"/>
  </sheets>
  <calcPr calcId="124519"/>
</workbook>
</file>

<file path=xl/calcChain.xml><?xml version="1.0" encoding="utf-8"?>
<calcChain xmlns="http://schemas.openxmlformats.org/spreadsheetml/2006/main">
  <c r="M7" i="2"/>
  <c r="M8"/>
  <c r="M9"/>
  <c r="M10"/>
  <c r="M11"/>
  <c r="M12"/>
  <c r="M13"/>
  <c r="M14"/>
  <c r="M15"/>
  <c r="M16"/>
  <c r="M17"/>
  <c r="M18"/>
  <c r="M6"/>
</calcChain>
</file>

<file path=xl/sharedStrings.xml><?xml version="1.0" encoding="utf-8"?>
<sst xmlns="http://schemas.openxmlformats.org/spreadsheetml/2006/main" count="27" uniqueCount="27">
  <si>
    <t>Vishwa Vinayaka National English Medium School, Thekkatte</t>
  </si>
  <si>
    <t>CLASS</t>
  </si>
  <si>
    <t>TOTAL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</si>
  <si>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</si>
  <si>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</si>
  <si>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</si>
  <si>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</si>
  <si>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</si>
  <si>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</si>
  <si>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</si>
  <si>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</si>
  <si>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</si>
  <si>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</si>
  <si>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LKG</t>
  </si>
  <si>
    <t>UKG</t>
  </si>
  <si>
    <t>FEES STRUCTURE- 2023-24</t>
  </si>
  <si>
    <t>PS</t>
  </si>
  <si>
    <t>Co Curricular Activities</t>
  </si>
  <si>
    <t>Application Fees</t>
  </si>
  <si>
    <t>Addmission Fees</t>
  </si>
  <si>
    <t>TUTION Fees</t>
  </si>
  <si>
    <t>TERM Fees</t>
  </si>
  <si>
    <t>LIBRARY Fees</t>
  </si>
  <si>
    <t>EXAM Fees</t>
  </si>
  <si>
    <t>LAB Fees</t>
  </si>
  <si>
    <t>SPORTS Fees</t>
  </si>
  <si>
    <t>ANNUAL DAY Fees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</si>
</sst>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18"/>
  <sheetViews>
    <sheetView tabSelected="1" workbookViewId="0">
      <selection activeCell="B4" sqref="B4:M4"/>
    </sheetView>
  </sheetViews>
  <sheetFormatPr defaultColWidth="17.28515625" defaultRowHeight="18.75"/>
  <cols>
    <col min="1" max="1" width="9" style="1" customWidth="1"/>
    <col min="2" max="2" width="9.140625" style="1" customWidth="1"/>
    <col min="3" max="3" width="11.85546875" style="1" customWidth="1"/>
    <col min="4" max="4" width="12.28515625" style="2" customWidth="1"/>
    <col min="5" max="5" width="11.42578125" style="2" customWidth="1"/>
    <col min="6" max="6" width="8.7109375" style="2" customWidth="1"/>
    <col min="7" max="7" width="11.85546875" style="2" customWidth="1"/>
    <col min="8" max="8" width="9.85546875" style="2" customWidth="1"/>
    <col min="9" max="9" width="7.85546875" style="1" customWidth="1"/>
    <col min="10" max="10" width="14.140625" style="1" bestFit="1" customWidth="1"/>
    <col min="11" max="11" width="10" style="1" customWidth="1"/>
    <col min="12" max="12" width="11" style="1" customWidth="1"/>
    <col min="13" max="13" width="11.5703125" style="2" customWidth="1"/>
    <col min="14" max="16384" width="17.28515625" style="1"/>
  </cols>
  <sheetData>
    <row r="1" spans="2:13" ht="19.5" thickBot="1"/>
    <row r="2" spans="2:13" ht="21.75" customHeight="1"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2:13" ht="21.75" customHeight="1">
      <c r="B3" s="25" t="s">
        <v>15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7"/>
    </row>
    <row r="4" spans="2:13" ht="21.75" customHeight="1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2:13" s="3" customFormat="1" ht="41.25" customHeight="1" thickBot="1">
      <c r="B5" s="4" t="s">
        <v>1</v>
      </c>
      <c r="C5" s="14" t="s">
        <v>18</v>
      </c>
      <c r="D5" s="14" t="s">
        <v>19</v>
      </c>
      <c r="E5" s="14" t="s">
        <v>20</v>
      </c>
      <c r="F5" s="15" t="s">
        <v>21</v>
      </c>
      <c r="G5" s="14" t="s">
        <v>22</v>
      </c>
      <c r="H5" s="14" t="s">
        <v>23</v>
      </c>
      <c r="I5" s="15" t="s">
        <v>24</v>
      </c>
      <c r="J5" s="15" t="s">
        <v>17</v>
      </c>
      <c r="K5" s="15" t="s">
        <v>25</v>
      </c>
      <c r="L5" s="15" t="s">
        <v>26</v>
      </c>
      <c r="M5" s="5" t="s">
        <v>2</v>
      </c>
    </row>
    <row r="6" spans="2:13" s="3" customFormat="1" ht="25.5" customHeight="1">
      <c r="B6" s="10" t="s">
        <v>16</v>
      </c>
      <c r="C6" s="16">
        <v>100</v>
      </c>
      <c r="D6" s="17">
        <v>300</v>
      </c>
      <c r="E6" s="17">
        <v>11000</v>
      </c>
      <c r="F6" s="17">
        <v>0</v>
      </c>
      <c r="G6" s="17">
        <v>300</v>
      </c>
      <c r="H6" s="17">
        <v>450</v>
      </c>
      <c r="I6" s="17">
        <v>0</v>
      </c>
      <c r="J6" s="17">
        <v>500</v>
      </c>
      <c r="K6" s="17">
        <v>300</v>
      </c>
      <c r="L6" s="18">
        <v>900</v>
      </c>
      <c r="M6" s="13">
        <f t="shared" ref="M6:M18" si="0">SUM(C6:L6)</f>
        <v>13850</v>
      </c>
    </row>
    <row r="7" spans="2:13" s="3" customFormat="1" ht="25.5" customHeight="1">
      <c r="B7" s="10" t="s">
        <v>13</v>
      </c>
      <c r="C7" s="19">
        <v>100</v>
      </c>
      <c r="D7" s="6">
        <v>300</v>
      </c>
      <c r="E7" s="6">
        <v>15200</v>
      </c>
      <c r="F7" s="6">
        <v>1000</v>
      </c>
      <c r="G7" s="6">
        <v>300</v>
      </c>
      <c r="H7" s="6">
        <v>600</v>
      </c>
      <c r="I7" s="6">
        <v>0</v>
      </c>
      <c r="J7" s="6">
        <v>750</v>
      </c>
      <c r="K7" s="6">
        <v>500</v>
      </c>
      <c r="L7" s="7">
        <v>900</v>
      </c>
      <c r="M7" s="13">
        <f t="shared" si="0"/>
        <v>19650</v>
      </c>
    </row>
    <row r="8" spans="2:13" s="3" customFormat="1" ht="25.5" customHeight="1">
      <c r="B8" s="10" t="s">
        <v>14</v>
      </c>
      <c r="C8" s="19">
        <v>100</v>
      </c>
      <c r="D8" s="6">
        <v>300</v>
      </c>
      <c r="E8" s="6">
        <v>15200</v>
      </c>
      <c r="F8" s="6">
        <v>1000</v>
      </c>
      <c r="G8" s="6">
        <v>300</v>
      </c>
      <c r="H8" s="6">
        <v>600</v>
      </c>
      <c r="I8" s="6">
        <v>0</v>
      </c>
      <c r="J8" s="6">
        <v>750</v>
      </c>
      <c r="K8" s="6">
        <v>500</v>
      </c>
      <c r="L8" s="7">
        <v>900</v>
      </c>
      <c r="M8" s="13">
        <f t="shared" si="0"/>
        <v>19650</v>
      </c>
    </row>
    <row r="9" spans="2:13" ht="25.5" customHeight="1">
      <c r="B9" s="11" t="s">
        <v>3</v>
      </c>
      <c r="C9" s="19">
        <v>100</v>
      </c>
      <c r="D9" s="6">
        <v>300</v>
      </c>
      <c r="E9" s="8">
        <v>17160</v>
      </c>
      <c r="F9" s="8">
        <v>1000</v>
      </c>
      <c r="G9" s="8">
        <v>500</v>
      </c>
      <c r="H9" s="8">
        <v>600</v>
      </c>
      <c r="I9" s="8">
        <v>500</v>
      </c>
      <c r="J9" s="8">
        <v>850</v>
      </c>
      <c r="K9" s="8">
        <v>500</v>
      </c>
      <c r="L9" s="7">
        <v>900</v>
      </c>
      <c r="M9" s="13">
        <f t="shared" si="0"/>
        <v>22410</v>
      </c>
    </row>
    <row r="10" spans="2:13" ht="25.5" customHeight="1">
      <c r="B10" s="11" t="s">
        <v>4</v>
      </c>
      <c r="C10" s="19">
        <v>100</v>
      </c>
      <c r="D10" s="6">
        <v>300</v>
      </c>
      <c r="E10" s="8">
        <v>17160</v>
      </c>
      <c r="F10" s="8">
        <v>1000</v>
      </c>
      <c r="G10" s="8">
        <v>500</v>
      </c>
      <c r="H10" s="8">
        <v>600</v>
      </c>
      <c r="I10" s="8">
        <v>500</v>
      </c>
      <c r="J10" s="8">
        <v>850</v>
      </c>
      <c r="K10" s="8">
        <v>500</v>
      </c>
      <c r="L10" s="7">
        <v>900</v>
      </c>
      <c r="M10" s="13">
        <f t="shared" si="0"/>
        <v>22410</v>
      </c>
    </row>
    <row r="11" spans="2:13" ht="25.5" customHeight="1">
      <c r="B11" s="11" t="s">
        <v>5</v>
      </c>
      <c r="C11" s="19">
        <v>100</v>
      </c>
      <c r="D11" s="6">
        <v>300</v>
      </c>
      <c r="E11" s="8">
        <v>17160</v>
      </c>
      <c r="F11" s="8">
        <v>1500</v>
      </c>
      <c r="G11" s="8">
        <v>500</v>
      </c>
      <c r="H11" s="8">
        <v>600</v>
      </c>
      <c r="I11" s="8">
        <v>750</v>
      </c>
      <c r="J11" s="8">
        <v>850</v>
      </c>
      <c r="K11" s="8">
        <v>500</v>
      </c>
      <c r="L11" s="7">
        <v>900</v>
      </c>
      <c r="M11" s="13">
        <f t="shared" si="0"/>
        <v>23160</v>
      </c>
    </row>
    <row r="12" spans="2:13" ht="25.5" customHeight="1">
      <c r="B12" s="11" t="s">
        <v>6</v>
      </c>
      <c r="C12" s="19">
        <v>100</v>
      </c>
      <c r="D12" s="6">
        <v>300</v>
      </c>
      <c r="E12" s="8">
        <v>17160</v>
      </c>
      <c r="F12" s="8">
        <v>1500</v>
      </c>
      <c r="G12" s="8">
        <v>500</v>
      </c>
      <c r="H12" s="8">
        <v>600</v>
      </c>
      <c r="I12" s="8">
        <v>750</v>
      </c>
      <c r="J12" s="8">
        <v>850</v>
      </c>
      <c r="K12" s="8">
        <v>500</v>
      </c>
      <c r="L12" s="7">
        <v>900</v>
      </c>
      <c r="M12" s="13">
        <f t="shared" si="0"/>
        <v>23160</v>
      </c>
    </row>
    <row r="13" spans="2:13" ht="25.5" customHeight="1">
      <c r="B13" s="11" t="s">
        <v>7</v>
      </c>
      <c r="C13" s="19">
        <v>100</v>
      </c>
      <c r="D13" s="6">
        <v>300</v>
      </c>
      <c r="E13" s="8">
        <v>20480</v>
      </c>
      <c r="F13" s="8">
        <v>1750</v>
      </c>
      <c r="G13" s="8">
        <v>750</v>
      </c>
      <c r="H13" s="8">
        <v>800</v>
      </c>
      <c r="I13" s="8">
        <v>750</v>
      </c>
      <c r="J13" s="8">
        <v>850</v>
      </c>
      <c r="K13" s="8">
        <v>500</v>
      </c>
      <c r="L13" s="7">
        <v>900</v>
      </c>
      <c r="M13" s="13">
        <f t="shared" si="0"/>
        <v>27180</v>
      </c>
    </row>
    <row r="14" spans="2:13" ht="25.5" customHeight="1">
      <c r="B14" s="11" t="s">
        <v>8</v>
      </c>
      <c r="C14" s="19">
        <v>100</v>
      </c>
      <c r="D14" s="6">
        <v>300</v>
      </c>
      <c r="E14" s="8">
        <v>20480</v>
      </c>
      <c r="F14" s="8">
        <v>1750</v>
      </c>
      <c r="G14" s="8">
        <v>750</v>
      </c>
      <c r="H14" s="8">
        <v>800</v>
      </c>
      <c r="I14" s="8">
        <v>750</v>
      </c>
      <c r="J14" s="8">
        <v>850</v>
      </c>
      <c r="K14" s="8">
        <v>500</v>
      </c>
      <c r="L14" s="7">
        <v>900</v>
      </c>
      <c r="M14" s="13">
        <f t="shared" si="0"/>
        <v>27180</v>
      </c>
    </row>
    <row r="15" spans="2:13" ht="25.5" customHeight="1">
      <c r="B15" s="11" t="s">
        <v>9</v>
      </c>
      <c r="C15" s="19">
        <v>100</v>
      </c>
      <c r="D15" s="6">
        <v>300</v>
      </c>
      <c r="E15" s="8">
        <v>20480</v>
      </c>
      <c r="F15" s="8">
        <v>1750</v>
      </c>
      <c r="G15" s="8">
        <v>750</v>
      </c>
      <c r="H15" s="8">
        <v>800</v>
      </c>
      <c r="I15" s="8">
        <v>1000</v>
      </c>
      <c r="J15" s="8">
        <v>1000</v>
      </c>
      <c r="K15" s="8">
        <v>650</v>
      </c>
      <c r="L15" s="7">
        <v>900</v>
      </c>
      <c r="M15" s="13">
        <f t="shared" si="0"/>
        <v>27730</v>
      </c>
    </row>
    <row r="16" spans="2:13" ht="25.5" customHeight="1">
      <c r="B16" s="11" t="s">
        <v>10</v>
      </c>
      <c r="C16" s="19">
        <v>100</v>
      </c>
      <c r="D16" s="6">
        <v>300</v>
      </c>
      <c r="E16" s="8">
        <v>22440</v>
      </c>
      <c r="F16" s="8">
        <v>2000</v>
      </c>
      <c r="G16" s="8">
        <v>750</v>
      </c>
      <c r="H16" s="8">
        <v>800</v>
      </c>
      <c r="I16" s="8">
        <v>1000</v>
      </c>
      <c r="J16" s="8">
        <v>1000</v>
      </c>
      <c r="K16" s="8">
        <v>650</v>
      </c>
      <c r="L16" s="7">
        <v>900</v>
      </c>
      <c r="M16" s="13">
        <f t="shared" si="0"/>
        <v>29940</v>
      </c>
    </row>
    <row r="17" spans="2:13" ht="25.5" customHeight="1">
      <c r="B17" s="11" t="s">
        <v>11</v>
      </c>
      <c r="C17" s="19">
        <v>100</v>
      </c>
      <c r="D17" s="6">
        <v>300</v>
      </c>
      <c r="E17" s="8">
        <v>22440</v>
      </c>
      <c r="F17" s="8">
        <v>2000</v>
      </c>
      <c r="G17" s="8">
        <v>750</v>
      </c>
      <c r="H17" s="8">
        <v>800</v>
      </c>
      <c r="I17" s="8">
        <v>1000</v>
      </c>
      <c r="J17" s="8">
        <v>1000</v>
      </c>
      <c r="K17" s="8">
        <v>650</v>
      </c>
      <c r="L17" s="7">
        <v>900</v>
      </c>
      <c r="M17" s="13">
        <f t="shared" si="0"/>
        <v>29940</v>
      </c>
    </row>
    <row r="18" spans="2:13" ht="25.5" customHeight="1" thickBot="1">
      <c r="B18" s="12" t="s">
        <v>12</v>
      </c>
      <c r="C18" s="20">
        <v>100</v>
      </c>
      <c r="D18" s="9">
        <v>300</v>
      </c>
      <c r="E18" s="9">
        <v>22440</v>
      </c>
      <c r="F18" s="9">
        <v>2000</v>
      </c>
      <c r="G18" s="9">
        <v>750</v>
      </c>
      <c r="H18" s="9">
        <v>800</v>
      </c>
      <c r="I18" s="9">
        <v>1000</v>
      </c>
      <c r="J18" s="9">
        <v>1000</v>
      </c>
      <c r="K18" s="9">
        <v>650</v>
      </c>
      <c r="L18" s="21">
        <v>900</v>
      </c>
      <c r="M18" s="13">
        <f t="shared" si="0"/>
        <v>29940</v>
      </c>
    </row>
  </sheetData>
  <mergeCells count="3">
    <mergeCell ref="B2:M2"/>
    <mergeCell ref="B3:M3"/>
    <mergeCell ref="B4:M4"/>
  </mergeCells>
  <pageMargins left="0.75" right="0.33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ADMISSION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2023-06-19T06:39:30Z</dcterms:modified>
</cp:coreProperties>
</file>